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 firstSheet="13" activeTab="13"/>
  </bookViews>
  <sheets>
    <sheet name="Гагарина 11 а" sheetId="1" r:id="rId1"/>
    <sheet name="Гагарина 9 а" sheetId="2" r:id="rId2"/>
    <sheet name="Гагарина9" sheetId="3" r:id="rId3"/>
    <sheet name="Гагарина 7" sheetId="4" r:id="rId4"/>
    <sheet name="Гагарина 5" sheetId="5" r:id="rId5"/>
    <sheet name="Гагарина 5 а" sheetId="6" r:id="rId6"/>
    <sheet name="Гагарина 3" sheetId="7" r:id="rId7"/>
    <sheet name="Гагарина 3 а" sheetId="8" r:id="rId8"/>
    <sheet name="Крупина 21" sheetId="9" r:id="rId9"/>
    <sheet name="Крупина 21 а" sheetId="10" r:id="rId10"/>
    <sheet name="Крупина 23" sheetId="11" r:id="rId11"/>
    <sheet name="Палантая 23" sheetId="12" r:id="rId12"/>
    <sheet name="Палантая 35" sheetId="13" r:id="rId13"/>
    <sheet name="Пограничная8 а " sheetId="17" r:id="rId14"/>
  </sheets>
  <calcPr calcId="124519"/>
</workbook>
</file>

<file path=xl/calcChain.xml><?xml version="1.0" encoding="utf-8"?>
<calcChain xmlns="http://schemas.openxmlformats.org/spreadsheetml/2006/main">
  <c r="D20" i="2"/>
  <c r="D18" i="17"/>
  <c r="D18" i="13"/>
  <c r="D18" i="12"/>
  <c r="D18" i="11"/>
  <c r="D18" i="10"/>
  <c r="D18" i="9"/>
  <c r="D18" i="8"/>
  <c r="D18" i="7"/>
  <c r="D18" i="6"/>
  <c r="D18" i="5"/>
  <c r="D18" i="4"/>
  <c r="D18" i="3"/>
  <c r="D18" i="1"/>
  <c r="D18" i="2"/>
</calcChain>
</file>

<file path=xl/sharedStrings.xml><?xml version="1.0" encoding="utf-8"?>
<sst xmlns="http://schemas.openxmlformats.org/spreadsheetml/2006/main" count="420" uniqueCount="34">
  <si>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</si>
  <si>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</si>
  <si>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</si>
  <si>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</si>
  <si>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</si>
  <si>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</si>
  <si>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</si>
  <si>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</si>
  <si>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</si>
  <si>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</si>
  <si>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</si>
  <si>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</si>
  <si>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</si>
  <si>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</si>
  <si>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</si>
  <si>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</si>
  <si>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</si>
  <si>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</si>
  <si>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</si>
  <si>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п. Оршанка, ул.Гагарина, д.11 А</t>
  </si>
  <si>
    <t>п. Оршанка, ул.Гагарина, д.9 А</t>
  </si>
  <si>
    <t xml:space="preserve">п. Оршанка, ул.Гагарина, д.9 </t>
  </si>
  <si>
    <t>п. Оршанка, ул.Гагарина, д.7</t>
  </si>
  <si>
    <t>п. Оршанка, ул.Гагарина, д.5</t>
  </si>
  <si>
    <t>Директор ООО «Управдом»</t>
  </si>
  <si>
    <t>п. Оршанка, ул.Гагарина, д.5 А</t>
  </si>
  <si>
    <t>п. Оршанка, ул.Гагарина, д.3</t>
  </si>
  <si>
    <t>п. Оршанка, ул.Гагарина, д.3 А</t>
  </si>
  <si>
    <t>п. Оршанка, ул.Крупина, д.21</t>
  </si>
  <si>
    <t>п. Оршанка, ул.Крупина, д.21 А</t>
  </si>
  <si>
    <t>п. Оршанка, ул.Крупина, д.23</t>
  </si>
  <si>
    <t>п. Оршанка, улПалантая, д.23</t>
  </si>
  <si>
    <t>п. Оршанка, улПалантая, д.35</t>
  </si>
  <si>
    <t>п. Оршанка, ул.Пограничная , д.8 А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</si>
</sst>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F11" sqref="F11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24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5" t="s">
        <v>2</v>
      </c>
      <c r="B5" s="15"/>
      <c r="C5" s="15"/>
      <c r="D5" s="15"/>
      <c r="E5" s="15"/>
      <c r="F5" s="15"/>
    </row>
    <row r="6" spans="1:6">
      <c r="A6" s="15" t="s">
        <v>3</v>
      </c>
      <c r="B6" s="15"/>
      <c r="C6" s="15"/>
      <c r="D6" s="15"/>
      <c r="E6" s="15"/>
      <c r="F6" s="15"/>
    </row>
    <row r="7" spans="1:6">
      <c r="A7" s="15" t="s">
        <v>4</v>
      </c>
      <c r="B7" s="15"/>
      <c r="C7" s="15"/>
      <c r="D7" s="15"/>
      <c r="E7" s="15"/>
      <c r="F7" s="15"/>
    </row>
    <row r="8" spans="1:6">
      <c r="A8" s="15" t="s">
        <v>5</v>
      </c>
      <c r="B8" s="15"/>
      <c r="C8" s="15"/>
      <c r="D8" s="15"/>
      <c r="E8" s="15"/>
      <c r="F8" s="15"/>
    </row>
    <row r="9" spans="1:6">
      <c r="A9" s="15" t="s">
        <v>19</v>
      </c>
      <c r="B9" s="15"/>
      <c r="C9" s="15"/>
      <c r="D9" s="15"/>
      <c r="E9" s="15"/>
      <c r="F9" s="15"/>
    </row>
    <row r="10" spans="1:6">
      <c r="A10" s="7" t="s">
        <v>6</v>
      </c>
      <c r="B10" s="8"/>
      <c r="C10" s="7">
        <v>3202.6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6" t="s">
        <v>10</v>
      </c>
      <c r="E11" s="16"/>
      <c r="F11" s="6"/>
    </row>
    <row r="12" spans="1:6" ht="26.45" customHeight="1">
      <c r="A12" s="14" t="s">
        <v>11</v>
      </c>
      <c r="B12" s="14"/>
      <c r="C12" s="14"/>
      <c r="D12" s="14"/>
      <c r="E12" s="14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3">
        <v>25145</v>
      </c>
      <c r="E13" s="13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3">
        <v>0</v>
      </c>
      <c r="E14" s="13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3">
        <v>25145</v>
      </c>
      <c r="E15" s="13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3">
        <v>293111</v>
      </c>
      <c r="E16" s="13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3">
        <v>288178</v>
      </c>
      <c r="E17" s="13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3">
        <f>D13+D16-D17</f>
        <v>30078</v>
      </c>
      <c r="E18" s="13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3">
        <v>0</v>
      </c>
      <c r="E19" s="13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3">
        <v>30078</v>
      </c>
      <c r="E20" s="13"/>
      <c r="F20" s="6"/>
    </row>
  </sheetData>
  <sheetProtection selectLockedCells="1" selectUnlockedCells="1"/>
  <mergeCells count="15">
    <mergeCell ref="D11:E11"/>
    <mergeCell ref="A5:F5"/>
    <mergeCell ref="A6:F6"/>
    <mergeCell ref="A7:F7"/>
    <mergeCell ref="A8:F8"/>
    <mergeCell ref="A9:F9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20" sqref="D20:E20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24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5" t="s">
        <v>2</v>
      </c>
      <c r="B5" s="15"/>
      <c r="C5" s="15"/>
      <c r="D5" s="15"/>
      <c r="E5" s="15"/>
      <c r="F5" s="15"/>
    </row>
    <row r="6" spans="1:6">
      <c r="A6" s="15" t="s">
        <v>3</v>
      </c>
      <c r="B6" s="15"/>
      <c r="C6" s="15"/>
      <c r="D6" s="15"/>
      <c r="E6" s="15"/>
      <c r="F6" s="15"/>
    </row>
    <row r="7" spans="1:6">
      <c r="A7" s="15" t="s">
        <v>4</v>
      </c>
      <c r="B7" s="15"/>
      <c r="C7" s="15"/>
      <c r="D7" s="15"/>
      <c r="E7" s="15"/>
      <c r="F7" s="15"/>
    </row>
    <row r="8" spans="1:6">
      <c r="A8" s="15" t="s">
        <v>5</v>
      </c>
      <c r="B8" s="15"/>
      <c r="C8" s="15"/>
      <c r="D8" s="15"/>
      <c r="E8" s="15"/>
      <c r="F8" s="15"/>
    </row>
    <row r="9" spans="1:6">
      <c r="A9" s="15" t="s">
        <v>29</v>
      </c>
      <c r="B9" s="15"/>
      <c r="C9" s="15"/>
      <c r="D9" s="15"/>
      <c r="E9" s="15"/>
      <c r="F9" s="15"/>
    </row>
    <row r="10" spans="1:6">
      <c r="A10" s="7" t="s">
        <v>6</v>
      </c>
      <c r="B10" s="8"/>
      <c r="C10" s="7">
        <v>1502.47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6" t="s">
        <v>10</v>
      </c>
      <c r="E11" s="16"/>
      <c r="F11" s="6"/>
    </row>
    <row r="12" spans="1:6" ht="26.45" customHeight="1">
      <c r="A12" s="14" t="s">
        <v>11</v>
      </c>
      <c r="B12" s="14"/>
      <c r="C12" s="14"/>
      <c r="D12" s="14"/>
      <c r="E12" s="14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3">
        <v>45593</v>
      </c>
      <c r="E13" s="13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3">
        <v>0</v>
      </c>
      <c r="E14" s="13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3">
        <v>45593</v>
      </c>
      <c r="E15" s="13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3">
        <v>154675</v>
      </c>
      <c r="E16" s="13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3">
        <v>131044</v>
      </c>
      <c r="E17" s="13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3">
        <f>D13+D16-D17</f>
        <v>69224</v>
      </c>
      <c r="E18" s="13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3">
        <v>0</v>
      </c>
      <c r="E19" s="13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3">
        <v>69224</v>
      </c>
      <c r="E20" s="13"/>
      <c r="F20" s="6"/>
    </row>
  </sheetData>
  <sheetProtection selectLockedCells="1" selectUnlockedCells="1"/>
  <mergeCells count="15"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20" sqref="D20:E20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24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5" t="s">
        <v>2</v>
      </c>
      <c r="B5" s="15"/>
      <c r="C5" s="15"/>
      <c r="D5" s="15"/>
      <c r="E5" s="15"/>
      <c r="F5" s="15"/>
    </row>
    <row r="6" spans="1:6">
      <c r="A6" s="15" t="s">
        <v>3</v>
      </c>
      <c r="B6" s="15"/>
      <c r="C6" s="15"/>
      <c r="D6" s="15"/>
      <c r="E6" s="15"/>
      <c r="F6" s="15"/>
    </row>
    <row r="7" spans="1:6">
      <c r="A7" s="15" t="s">
        <v>4</v>
      </c>
      <c r="B7" s="15"/>
      <c r="C7" s="15"/>
      <c r="D7" s="15"/>
      <c r="E7" s="15"/>
      <c r="F7" s="15"/>
    </row>
    <row r="8" spans="1:6">
      <c r="A8" s="15" t="s">
        <v>5</v>
      </c>
      <c r="B8" s="15"/>
      <c r="C8" s="15"/>
      <c r="D8" s="15"/>
      <c r="E8" s="15"/>
      <c r="F8" s="15"/>
    </row>
    <row r="9" spans="1:6">
      <c r="A9" s="15" t="s">
        <v>30</v>
      </c>
      <c r="B9" s="15"/>
      <c r="C9" s="15"/>
      <c r="D9" s="15"/>
      <c r="E9" s="15"/>
      <c r="F9" s="15"/>
    </row>
    <row r="10" spans="1:6">
      <c r="A10" s="7" t="s">
        <v>6</v>
      </c>
      <c r="B10" s="8"/>
      <c r="C10" s="7">
        <v>3658.5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6" t="s">
        <v>10</v>
      </c>
      <c r="E11" s="16"/>
      <c r="F11" s="6"/>
    </row>
    <row r="12" spans="1:6" ht="26.45" customHeight="1">
      <c r="A12" s="14" t="s">
        <v>11</v>
      </c>
      <c r="B12" s="14"/>
      <c r="C12" s="14"/>
      <c r="D12" s="14"/>
      <c r="E12" s="14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3">
        <v>31088</v>
      </c>
      <c r="E13" s="13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3">
        <v>0</v>
      </c>
      <c r="E14" s="13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3">
        <v>31088</v>
      </c>
      <c r="E15" s="13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3">
        <v>334821</v>
      </c>
      <c r="E16" s="13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3">
        <v>328215</v>
      </c>
      <c r="E17" s="13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3">
        <f>D13+D16-D17</f>
        <v>37694</v>
      </c>
      <c r="E18" s="13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3">
        <v>0</v>
      </c>
      <c r="E19" s="13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3">
        <v>37694</v>
      </c>
      <c r="E20" s="13"/>
      <c r="F20" s="6"/>
    </row>
  </sheetData>
  <sheetProtection selectLockedCells="1" selectUnlockedCells="1"/>
  <mergeCells count="15"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20" sqref="D20:E20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24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5" t="s">
        <v>2</v>
      </c>
      <c r="B5" s="15"/>
      <c r="C5" s="15"/>
      <c r="D5" s="15"/>
      <c r="E5" s="15"/>
      <c r="F5" s="15"/>
    </row>
    <row r="6" spans="1:6">
      <c r="A6" s="15" t="s">
        <v>3</v>
      </c>
      <c r="B6" s="15"/>
      <c r="C6" s="15"/>
      <c r="D6" s="15"/>
      <c r="E6" s="15"/>
      <c r="F6" s="15"/>
    </row>
    <row r="7" spans="1:6">
      <c r="A7" s="15" t="s">
        <v>4</v>
      </c>
      <c r="B7" s="15"/>
      <c r="C7" s="15"/>
      <c r="D7" s="15"/>
      <c r="E7" s="15"/>
      <c r="F7" s="15"/>
    </row>
    <row r="8" spans="1:6">
      <c r="A8" s="15" t="s">
        <v>5</v>
      </c>
      <c r="B8" s="15"/>
      <c r="C8" s="15"/>
      <c r="D8" s="15"/>
      <c r="E8" s="15"/>
      <c r="F8" s="15"/>
    </row>
    <row r="9" spans="1:6">
      <c r="A9" s="15" t="s">
        <v>31</v>
      </c>
      <c r="B9" s="15"/>
      <c r="C9" s="15"/>
      <c r="D9" s="15"/>
      <c r="E9" s="15"/>
      <c r="F9" s="15"/>
    </row>
    <row r="10" spans="1:6">
      <c r="A10" s="7" t="s">
        <v>6</v>
      </c>
      <c r="B10" s="8"/>
      <c r="C10" s="7">
        <v>926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6" t="s">
        <v>10</v>
      </c>
      <c r="E11" s="16"/>
      <c r="F11" s="6"/>
    </row>
    <row r="12" spans="1:6" ht="26.45" customHeight="1">
      <c r="A12" s="14" t="s">
        <v>11</v>
      </c>
      <c r="B12" s="14"/>
      <c r="C12" s="14"/>
      <c r="D12" s="14"/>
      <c r="E12" s="14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3">
        <v>9366</v>
      </c>
      <c r="E13" s="13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3">
        <v>0</v>
      </c>
      <c r="E14" s="13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3">
        <v>9366</v>
      </c>
      <c r="E15" s="13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3">
        <v>84800</v>
      </c>
      <c r="E16" s="13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3">
        <v>78311</v>
      </c>
      <c r="E17" s="13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3">
        <f>D13+D16-D17</f>
        <v>15855</v>
      </c>
      <c r="E18" s="13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3">
        <v>0</v>
      </c>
      <c r="E19" s="13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3">
        <v>15855</v>
      </c>
      <c r="E20" s="13"/>
      <c r="F20" s="6"/>
    </row>
  </sheetData>
  <sheetProtection selectLockedCells="1" selectUnlockedCells="1"/>
  <mergeCells count="15"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20" sqref="D20:E20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24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5" t="s">
        <v>2</v>
      </c>
      <c r="B5" s="15"/>
      <c r="C5" s="15"/>
      <c r="D5" s="15"/>
      <c r="E5" s="15"/>
      <c r="F5" s="15"/>
    </row>
    <row r="6" spans="1:6">
      <c r="A6" s="15" t="s">
        <v>3</v>
      </c>
      <c r="B6" s="15"/>
      <c r="C6" s="15"/>
      <c r="D6" s="15"/>
      <c r="E6" s="15"/>
      <c r="F6" s="15"/>
    </row>
    <row r="7" spans="1:6">
      <c r="A7" s="15" t="s">
        <v>4</v>
      </c>
      <c r="B7" s="15"/>
      <c r="C7" s="15"/>
      <c r="D7" s="15"/>
      <c r="E7" s="15"/>
      <c r="F7" s="15"/>
    </row>
    <row r="8" spans="1:6">
      <c r="A8" s="15" t="s">
        <v>5</v>
      </c>
      <c r="B8" s="15"/>
      <c r="C8" s="15"/>
      <c r="D8" s="15"/>
      <c r="E8" s="15"/>
      <c r="F8" s="15"/>
    </row>
    <row r="9" spans="1:6">
      <c r="A9" s="15" t="s">
        <v>32</v>
      </c>
      <c r="B9" s="15"/>
      <c r="C9" s="15"/>
      <c r="D9" s="15"/>
      <c r="E9" s="15"/>
      <c r="F9" s="15"/>
    </row>
    <row r="10" spans="1:6">
      <c r="A10" s="7" t="s">
        <v>6</v>
      </c>
      <c r="B10" s="8"/>
      <c r="C10" s="7">
        <v>219.9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6" t="s">
        <v>10</v>
      </c>
      <c r="E11" s="16"/>
      <c r="F11" s="6"/>
    </row>
    <row r="12" spans="1:6" ht="26.45" customHeight="1">
      <c r="A12" s="14" t="s">
        <v>11</v>
      </c>
      <c r="B12" s="14"/>
      <c r="C12" s="14"/>
      <c r="D12" s="14"/>
      <c r="E12" s="14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3">
        <v>3502</v>
      </c>
      <c r="E13" s="13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3">
        <v>0</v>
      </c>
      <c r="E14" s="13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3">
        <v>3502</v>
      </c>
      <c r="E15" s="13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3">
        <v>17213</v>
      </c>
      <c r="E16" s="13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3">
        <v>19282</v>
      </c>
      <c r="E17" s="13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3">
        <f>D13+D16-D17</f>
        <v>1433</v>
      </c>
      <c r="E18" s="13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3">
        <v>0</v>
      </c>
      <c r="E19" s="13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3">
        <v>1433</v>
      </c>
      <c r="E20" s="13"/>
      <c r="F20" s="6"/>
    </row>
  </sheetData>
  <sheetProtection selectLockedCells="1" selectUnlockedCells="1"/>
  <mergeCells count="15"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>
      <selection activeCell="D20" sqref="D20:E20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24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5" t="s">
        <v>2</v>
      </c>
      <c r="B5" s="15"/>
      <c r="C5" s="15"/>
      <c r="D5" s="15"/>
      <c r="E5" s="15"/>
      <c r="F5" s="15"/>
    </row>
    <row r="6" spans="1:6">
      <c r="A6" s="15" t="s">
        <v>3</v>
      </c>
      <c r="B6" s="15"/>
      <c r="C6" s="15"/>
      <c r="D6" s="15"/>
      <c r="E6" s="15"/>
      <c r="F6" s="15"/>
    </row>
    <row r="7" spans="1:6">
      <c r="A7" s="15" t="s">
        <v>4</v>
      </c>
      <c r="B7" s="15"/>
      <c r="C7" s="15"/>
      <c r="D7" s="15"/>
      <c r="E7" s="15"/>
      <c r="F7" s="15"/>
    </row>
    <row r="8" spans="1:6">
      <c r="A8" s="15" t="s">
        <v>5</v>
      </c>
      <c r="B8" s="15"/>
      <c r="C8" s="15"/>
      <c r="D8" s="15"/>
      <c r="E8" s="15"/>
      <c r="F8" s="15"/>
    </row>
    <row r="9" spans="1:6">
      <c r="A9" s="15" t="s">
        <v>33</v>
      </c>
      <c r="B9" s="15"/>
      <c r="C9" s="15"/>
      <c r="D9" s="15"/>
      <c r="E9" s="15"/>
      <c r="F9" s="15"/>
    </row>
    <row r="10" spans="1:6">
      <c r="A10" s="7" t="s">
        <v>6</v>
      </c>
      <c r="B10" s="8"/>
      <c r="C10" s="7">
        <v>1378.8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6" t="s">
        <v>10</v>
      </c>
      <c r="E11" s="16"/>
      <c r="F11" s="6"/>
    </row>
    <row r="12" spans="1:6" ht="26.45" customHeight="1">
      <c r="A12" s="14" t="s">
        <v>11</v>
      </c>
      <c r="B12" s="14"/>
      <c r="C12" s="14"/>
      <c r="D12" s="14"/>
      <c r="E12" s="14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3">
        <v>9938</v>
      </c>
      <c r="E13" s="13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3">
        <v>0</v>
      </c>
      <c r="E14" s="13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3">
        <v>9937</v>
      </c>
      <c r="E15" s="13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3">
        <v>126101</v>
      </c>
      <c r="E16" s="13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3">
        <v>125532</v>
      </c>
      <c r="E17" s="13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3">
        <f>D13+D16-D17</f>
        <v>10507</v>
      </c>
      <c r="E18" s="13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3">
        <v>0</v>
      </c>
      <c r="E19" s="13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3">
        <v>10507</v>
      </c>
      <c r="E20" s="13"/>
      <c r="F20" s="6"/>
    </row>
  </sheetData>
  <sheetProtection selectLockedCells="1" selectUnlockedCells="1"/>
  <mergeCells count="15"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C10" sqref="C10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24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5" t="s">
        <v>2</v>
      </c>
      <c r="B5" s="15"/>
      <c r="C5" s="15"/>
      <c r="D5" s="15"/>
      <c r="E5" s="15"/>
      <c r="F5" s="15"/>
    </row>
    <row r="6" spans="1:6">
      <c r="A6" s="15" t="s">
        <v>3</v>
      </c>
      <c r="B6" s="15"/>
      <c r="C6" s="15"/>
      <c r="D6" s="15"/>
      <c r="E6" s="15"/>
      <c r="F6" s="15"/>
    </row>
    <row r="7" spans="1:6">
      <c r="A7" s="15" t="s">
        <v>4</v>
      </c>
      <c r="B7" s="15"/>
      <c r="C7" s="15"/>
      <c r="D7" s="15"/>
      <c r="E7" s="15"/>
      <c r="F7" s="15"/>
    </row>
    <row r="8" spans="1:6">
      <c r="A8" s="15" t="s">
        <v>5</v>
      </c>
      <c r="B8" s="15"/>
      <c r="C8" s="15"/>
      <c r="D8" s="15"/>
      <c r="E8" s="15"/>
      <c r="F8" s="15"/>
    </row>
    <row r="9" spans="1:6">
      <c r="A9" s="15" t="s">
        <v>20</v>
      </c>
      <c r="B9" s="15"/>
      <c r="C9" s="15"/>
      <c r="D9" s="15"/>
      <c r="E9" s="15"/>
      <c r="F9" s="15"/>
    </row>
    <row r="10" spans="1:6">
      <c r="A10" s="7" t="s">
        <v>6</v>
      </c>
      <c r="B10" s="8"/>
      <c r="C10" s="7">
        <v>4645.3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6" t="s">
        <v>10</v>
      </c>
      <c r="E11" s="16"/>
      <c r="F11" s="6"/>
    </row>
    <row r="12" spans="1:6" ht="26.45" customHeight="1">
      <c r="A12" s="14" t="s">
        <v>11</v>
      </c>
      <c r="B12" s="14"/>
      <c r="C12" s="14"/>
      <c r="D12" s="14"/>
      <c r="E12" s="14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3">
        <v>46232</v>
      </c>
      <c r="E13" s="13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3">
        <v>0</v>
      </c>
      <c r="E14" s="13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3">
        <v>46232</v>
      </c>
      <c r="E15" s="13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3">
        <v>425232</v>
      </c>
      <c r="E16" s="13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3">
        <v>408110</v>
      </c>
      <c r="E17" s="13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3">
        <f>D13+D16-D17</f>
        <v>63354</v>
      </c>
      <c r="E18" s="13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7">
        <v>0</v>
      </c>
      <c r="E19" s="18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3">
        <f>SUM(D18)</f>
        <v>63354</v>
      </c>
      <c r="E20" s="13"/>
      <c r="F20" s="6"/>
    </row>
  </sheetData>
  <sheetProtection selectLockedCells="1" selectUnlockedCells="1"/>
  <mergeCells count="15"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C10" sqref="C10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24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5" t="s">
        <v>2</v>
      </c>
      <c r="B5" s="15"/>
      <c r="C5" s="15"/>
      <c r="D5" s="15"/>
      <c r="E5" s="15"/>
      <c r="F5" s="15"/>
    </row>
    <row r="6" spans="1:6">
      <c r="A6" s="15" t="s">
        <v>3</v>
      </c>
      <c r="B6" s="15"/>
      <c r="C6" s="15"/>
      <c r="D6" s="15"/>
      <c r="E6" s="15"/>
      <c r="F6" s="15"/>
    </row>
    <row r="7" spans="1:6">
      <c r="A7" s="15" t="s">
        <v>4</v>
      </c>
      <c r="B7" s="15"/>
      <c r="C7" s="15"/>
      <c r="D7" s="15"/>
      <c r="E7" s="15"/>
      <c r="F7" s="15"/>
    </row>
    <row r="8" spans="1:6">
      <c r="A8" s="15" t="s">
        <v>5</v>
      </c>
      <c r="B8" s="15"/>
      <c r="C8" s="15"/>
      <c r="D8" s="15"/>
      <c r="E8" s="15"/>
      <c r="F8" s="15"/>
    </row>
    <row r="9" spans="1:6">
      <c r="A9" s="15" t="s">
        <v>21</v>
      </c>
      <c r="B9" s="15"/>
      <c r="C9" s="15"/>
      <c r="D9" s="15"/>
      <c r="E9" s="15"/>
      <c r="F9" s="15"/>
    </row>
    <row r="10" spans="1:6">
      <c r="A10" s="7" t="s">
        <v>6</v>
      </c>
      <c r="B10" s="8"/>
      <c r="C10" s="7">
        <v>3031.5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6" t="s">
        <v>10</v>
      </c>
      <c r="E11" s="16"/>
      <c r="F11" s="6"/>
    </row>
    <row r="12" spans="1:6" ht="26.45" customHeight="1">
      <c r="A12" s="14" t="s">
        <v>11</v>
      </c>
      <c r="B12" s="14"/>
      <c r="C12" s="14"/>
      <c r="D12" s="14"/>
      <c r="E12" s="14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3">
        <v>26415</v>
      </c>
      <c r="E13" s="13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3">
        <v>0</v>
      </c>
      <c r="E14" s="13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3">
        <v>26415</v>
      </c>
      <c r="E15" s="13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3">
        <v>277618</v>
      </c>
      <c r="E16" s="13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3">
        <v>258193</v>
      </c>
      <c r="E17" s="13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3">
        <f>D13+D16-D17</f>
        <v>45840</v>
      </c>
      <c r="E18" s="13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3">
        <v>0</v>
      </c>
      <c r="E19" s="13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3">
        <v>45840</v>
      </c>
      <c r="E20" s="13"/>
      <c r="F20" s="6"/>
    </row>
  </sheetData>
  <sheetProtection selectLockedCells="1" selectUnlockedCells="1"/>
  <mergeCells count="15"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C10" sqref="C10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24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5" t="s">
        <v>2</v>
      </c>
      <c r="B5" s="15"/>
      <c r="C5" s="15"/>
      <c r="D5" s="15"/>
      <c r="E5" s="15"/>
      <c r="F5" s="15"/>
    </row>
    <row r="6" spans="1:6">
      <c r="A6" s="15" t="s">
        <v>3</v>
      </c>
      <c r="B6" s="15"/>
      <c r="C6" s="15"/>
      <c r="D6" s="15"/>
      <c r="E6" s="15"/>
      <c r="F6" s="15"/>
    </row>
    <row r="7" spans="1:6">
      <c r="A7" s="15" t="s">
        <v>4</v>
      </c>
      <c r="B7" s="15"/>
      <c r="C7" s="15"/>
      <c r="D7" s="15"/>
      <c r="E7" s="15"/>
      <c r="F7" s="15"/>
    </row>
    <row r="8" spans="1:6">
      <c r="A8" s="15" t="s">
        <v>5</v>
      </c>
      <c r="B8" s="15"/>
      <c r="C8" s="15"/>
      <c r="D8" s="15"/>
      <c r="E8" s="15"/>
      <c r="F8" s="15"/>
    </row>
    <row r="9" spans="1:6">
      <c r="A9" s="15" t="s">
        <v>22</v>
      </c>
      <c r="B9" s="15"/>
      <c r="C9" s="15"/>
      <c r="D9" s="15"/>
      <c r="E9" s="15"/>
      <c r="F9" s="15"/>
    </row>
    <row r="10" spans="1:6">
      <c r="A10" s="7" t="s">
        <v>6</v>
      </c>
      <c r="B10" s="8"/>
      <c r="C10" s="7">
        <v>721.5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6" t="s">
        <v>10</v>
      </c>
      <c r="E11" s="16"/>
      <c r="F11" s="6"/>
    </row>
    <row r="12" spans="1:6" ht="26.45" customHeight="1">
      <c r="A12" s="14" t="s">
        <v>11</v>
      </c>
      <c r="B12" s="14"/>
      <c r="C12" s="14"/>
      <c r="D12" s="14"/>
      <c r="E12" s="14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3">
        <v>7394</v>
      </c>
      <c r="E13" s="13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3">
        <v>0</v>
      </c>
      <c r="E14" s="13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3">
        <v>7394</v>
      </c>
      <c r="E15" s="13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3">
        <v>66043</v>
      </c>
      <c r="E16" s="13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3">
        <v>63676</v>
      </c>
      <c r="E17" s="13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3">
        <f>D13+D16-D17</f>
        <v>9761</v>
      </c>
      <c r="E18" s="13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3">
        <v>0</v>
      </c>
      <c r="E19" s="13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3">
        <v>9761</v>
      </c>
      <c r="E20" s="13"/>
      <c r="F20" s="6"/>
    </row>
  </sheetData>
  <sheetProtection selectLockedCells="1" selectUnlockedCells="1"/>
  <mergeCells count="15"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C10" sqref="C10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24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5" t="s">
        <v>2</v>
      </c>
      <c r="B5" s="15"/>
      <c r="C5" s="15"/>
      <c r="D5" s="15"/>
      <c r="E5" s="15"/>
      <c r="F5" s="15"/>
    </row>
    <row r="6" spans="1:6">
      <c r="A6" s="15" t="s">
        <v>3</v>
      </c>
      <c r="B6" s="15"/>
      <c r="C6" s="15"/>
      <c r="D6" s="15"/>
      <c r="E6" s="15"/>
      <c r="F6" s="15"/>
    </row>
    <row r="7" spans="1:6">
      <c r="A7" s="15" t="s">
        <v>4</v>
      </c>
      <c r="B7" s="15"/>
      <c r="C7" s="15"/>
      <c r="D7" s="15"/>
      <c r="E7" s="15"/>
      <c r="F7" s="15"/>
    </row>
    <row r="8" spans="1:6">
      <c r="A8" s="15" t="s">
        <v>5</v>
      </c>
      <c r="B8" s="15"/>
      <c r="C8" s="15"/>
      <c r="D8" s="15"/>
      <c r="E8" s="15"/>
      <c r="F8" s="15"/>
    </row>
    <row r="9" spans="1:6">
      <c r="A9" s="15" t="s">
        <v>23</v>
      </c>
      <c r="B9" s="15"/>
      <c r="C9" s="15"/>
      <c r="D9" s="15"/>
      <c r="E9" s="15"/>
      <c r="F9" s="15"/>
    </row>
    <row r="10" spans="1:6">
      <c r="A10" s="7" t="s">
        <v>6</v>
      </c>
      <c r="B10" s="8"/>
      <c r="C10" s="7">
        <v>721.2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6" t="s">
        <v>10</v>
      </c>
      <c r="E11" s="16"/>
      <c r="F11" s="6"/>
    </row>
    <row r="12" spans="1:6" ht="26.45" customHeight="1">
      <c r="A12" s="14" t="s">
        <v>11</v>
      </c>
      <c r="B12" s="14"/>
      <c r="C12" s="14"/>
      <c r="D12" s="14"/>
      <c r="E12" s="14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3">
        <v>8023</v>
      </c>
      <c r="E13" s="13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3">
        <v>0</v>
      </c>
      <c r="E14" s="13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3">
        <v>8023</v>
      </c>
      <c r="E15" s="13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3">
        <v>66056</v>
      </c>
      <c r="E16" s="13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3">
        <v>63087</v>
      </c>
      <c r="E17" s="13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3">
        <f>D13+D16-D17</f>
        <v>10992</v>
      </c>
      <c r="E18" s="13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3">
        <v>0</v>
      </c>
      <c r="E19" s="13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3">
        <v>10992</v>
      </c>
      <c r="E20" s="13"/>
      <c r="F20" s="6"/>
    </row>
  </sheetData>
  <sheetProtection selectLockedCells="1" selectUnlockedCells="1"/>
  <mergeCells count="15"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C10" sqref="C10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24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5" t="s">
        <v>2</v>
      </c>
      <c r="B5" s="15"/>
      <c r="C5" s="15"/>
      <c r="D5" s="15"/>
      <c r="E5" s="15"/>
      <c r="F5" s="15"/>
    </row>
    <row r="6" spans="1:6">
      <c r="A6" s="15" t="s">
        <v>3</v>
      </c>
      <c r="B6" s="15"/>
      <c r="C6" s="15"/>
      <c r="D6" s="15"/>
      <c r="E6" s="15"/>
      <c r="F6" s="15"/>
    </row>
    <row r="7" spans="1:6">
      <c r="A7" s="15" t="s">
        <v>4</v>
      </c>
      <c r="B7" s="15"/>
      <c r="C7" s="15"/>
      <c r="D7" s="15"/>
      <c r="E7" s="15"/>
      <c r="F7" s="15"/>
    </row>
    <row r="8" spans="1:6">
      <c r="A8" s="15" t="s">
        <v>5</v>
      </c>
      <c r="B8" s="15"/>
      <c r="C8" s="15"/>
      <c r="D8" s="15"/>
      <c r="E8" s="15"/>
      <c r="F8" s="15"/>
    </row>
    <row r="9" spans="1:6">
      <c r="A9" s="15" t="s">
        <v>25</v>
      </c>
      <c r="B9" s="15"/>
      <c r="C9" s="15"/>
      <c r="D9" s="15"/>
      <c r="E9" s="15"/>
      <c r="F9" s="15"/>
    </row>
    <row r="10" spans="1:6">
      <c r="A10" s="7" t="s">
        <v>6</v>
      </c>
      <c r="B10" s="8"/>
      <c r="C10" s="7">
        <v>510.3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6" t="s">
        <v>10</v>
      </c>
      <c r="E11" s="16"/>
      <c r="F11" s="6"/>
    </row>
    <row r="12" spans="1:6" ht="26.45" customHeight="1">
      <c r="A12" s="14" t="s">
        <v>11</v>
      </c>
      <c r="B12" s="14"/>
      <c r="C12" s="14"/>
      <c r="D12" s="14"/>
      <c r="E12" s="14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3">
        <v>6306</v>
      </c>
      <c r="E13" s="13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3">
        <v>0</v>
      </c>
      <c r="E14" s="13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3">
        <v>6306</v>
      </c>
      <c r="E15" s="13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3">
        <v>47910</v>
      </c>
      <c r="E16" s="13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3">
        <v>43727</v>
      </c>
      <c r="E17" s="13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3">
        <f>D13+D16-D17</f>
        <v>10489</v>
      </c>
      <c r="E18" s="13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3">
        <v>0</v>
      </c>
      <c r="E19" s="13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3">
        <v>10489</v>
      </c>
      <c r="E20" s="13"/>
      <c r="F20" s="6"/>
    </row>
  </sheetData>
  <sheetProtection selectLockedCells="1" selectUnlockedCells="1"/>
  <mergeCells count="15"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C10" sqref="C10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24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5" t="s">
        <v>2</v>
      </c>
      <c r="B5" s="15"/>
      <c r="C5" s="15"/>
      <c r="D5" s="15"/>
      <c r="E5" s="15"/>
      <c r="F5" s="15"/>
    </row>
    <row r="6" spans="1:6">
      <c r="A6" s="15" t="s">
        <v>3</v>
      </c>
      <c r="B6" s="15"/>
      <c r="C6" s="15"/>
      <c r="D6" s="15"/>
      <c r="E6" s="15"/>
      <c r="F6" s="15"/>
    </row>
    <row r="7" spans="1:6">
      <c r="A7" s="15" t="s">
        <v>4</v>
      </c>
      <c r="B7" s="15"/>
      <c r="C7" s="15"/>
      <c r="D7" s="15"/>
      <c r="E7" s="15"/>
      <c r="F7" s="15"/>
    </row>
    <row r="8" spans="1:6">
      <c r="A8" s="15" t="s">
        <v>5</v>
      </c>
      <c r="B8" s="15"/>
      <c r="C8" s="15"/>
      <c r="D8" s="15"/>
      <c r="E8" s="15"/>
      <c r="F8" s="15"/>
    </row>
    <row r="9" spans="1:6">
      <c r="A9" s="15" t="s">
        <v>26</v>
      </c>
      <c r="B9" s="15"/>
      <c r="C9" s="15"/>
      <c r="D9" s="15"/>
      <c r="E9" s="15"/>
      <c r="F9" s="15"/>
    </row>
    <row r="10" spans="1:6">
      <c r="A10" s="7" t="s">
        <v>6</v>
      </c>
      <c r="B10" s="8"/>
      <c r="C10" s="7">
        <v>712.7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6" t="s">
        <v>10</v>
      </c>
      <c r="E11" s="16"/>
      <c r="F11" s="6"/>
    </row>
    <row r="12" spans="1:6" ht="26.45" customHeight="1">
      <c r="A12" s="14" t="s">
        <v>11</v>
      </c>
      <c r="B12" s="14"/>
      <c r="C12" s="14"/>
      <c r="D12" s="14"/>
      <c r="E12" s="14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3">
        <v>4325</v>
      </c>
      <c r="E13" s="13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3">
        <v>0</v>
      </c>
      <c r="E14" s="13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3">
        <v>4325</v>
      </c>
      <c r="E15" s="13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3">
        <v>65183</v>
      </c>
      <c r="E16" s="13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3">
        <v>64311</v>
      </c>
      <c r="E17" s="13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3">
        <f>D13+D16-D17</f>
        <v>5197</v>
      </c>
      <c r="E18" s="13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3">
        <v>0</v>
      </c>
      <c r="E19" s="13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3">
        <v>5197</v>
      </c>
      <c r="E20" s="13"/>
      <c r="F20" s="6"/>
    </row>
  </sheetData>
  <sheetProtection selectLockedCells="1" selectUnlockedCells="1"/>
  <mergeCells count="15"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C10" sqref="C10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24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5" t="s">
        <v>2</v>
      </c>
      <c r="B5" s="15"/>
      <c r="C5" s="15"/>
      <c r="D5" s="15"/>
      <c r="E5" s="15"/>
      <c r="F5" s="15"/>
    </row>
    <row r="6" spans="1:6">
      <c r="A6" s="15" t="s">
        <v>3</v>
      </c>
      <c r="B6" s="15"/>
      <c r="C6" s="15"/>
      <c r="D6" s="15"/>
      <c r="E6" s="15"/>
      <c r="F6" s="15"/>
    </row>
    <row r="7" spans="1:6">
      <c r="A7" s="15" t="s">
        <v>4</v>
      </c>
      <c r="B7" s="15"/>
      <c r="C7" s="15"/>
      <c r="D7" s="15"/>
      <c r="E7" s="15"/>
      <c r="F7" s="15"/>
    </row>
    <row r="8" spans="1:6">
      <c r="A8" s="15" t="s">
        <v>5</v>
      </c>
      <c r="B8" s="15"/>
      <c r="C8" s="15"/>
      <c r="D8" s="15"/>
      <c r="E8" s="15"/>
      <c r="F8" s="15"/>
    </row>
    <row r="9" spans="1:6">
      <c r="A9" s="15" t="s">
        <v>27</v>
      </c>
      <c r="B9" s="15"/>
      <c r="C9" s="15"/>
      <c r="D9" s="15"/>
      <c r="E9" s="15"/>
      <c r="F9" s="15"/>
    </row>
    <row r="10" spans="1:6">
      <c r="A10" s="7" t="s">
        <v>6</v>
      </c>
      <c r="B10" s="8"/>
      <c r="C10" s="7">
        <v>238.4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6" t="s">
        <v>10</v>
      </c>
      <c r="E11" s="16"/>
      <c r="F11" s="6"/>
    </row>
    <row r="12" spans="1:6" ht="26.45" customHeight="1">
      <c r="A12" s="14" t="s">
        <v>11</v>
      </c>
      <c r="B12" s="14"/>
      <c r="C12" s="14"/>
      <c r="D12" s="14"/>
      <c r="E12" s="14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3">
        <v>2726</v>
      </c>
      <c r="E13" s="13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3">
        <v>0</v>
      </c>
      <c r="E14" s="13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3">
        <v>2726</v>
      </c>
      <c r="E15" s="13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3">
        <v>21850</v>
      </c>
      <c r="E16" s="13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3">
        <v>21346</v>
      </c>
      <c r="E17" s="13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3">
        <f>D13+D16-D17</f>
        <v>3230</v>
      </c>
      <c r="E18" s="13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3">
        <v>0</v>
      </c>
      <c r="E19" s="13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3">
        <v>3230</v>
      </c>
      <c r="E20" s="13"/>
      <c r="F20" s="6"/>
    </row>
  </sheetData>
  <sheetProtection selectLockedCells="1" selectUnlockedCells="1"/>
  <mergeCells count="15"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G12" sqref="G12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24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5" t="s">
        <v>2</v>
      </c>
      <c r="B5" s="15"/>
      <c r="C5" s="15"/>
      <c r="D5" s="15"/>
      <c r="E5" s="15"/>
      <c r="F5" s="15"/>
    </row>
    <row r="6" spans="1:6">
      <c r="A6" s="15" t="s">
        <v>3</v>
      </c>
      <c r="B6" s="15"/>
      <c r="C6" s="15"/>
      <c r="D6" s="15"/>
      <c r="E6" s="15"/>
      <c r="F6" s="15"/>
    </row>
    <row r="7" spans="1:6">
      <c r="A7" s="15" t="s">
        <v>4</v>
      </c>
      <c r="B7" s="15"/>
      <c r="C7" s="15"/>
      <c r="D7" s="15"/>
      <c r="E7" s="15"/>
      <c r="F7" s="15"/>
    </row>
    <row r="8" spans="1:6">
      <c r="A8" s="15" t="s">
        <v>5</v>
      </c>
      <c r="B8" s="15"/>
      <c r="C8" s="15"/>
      <c r="D8" s="15"/>
      <c r="E8" s="15"/>
      <c r="F8" s="15"/>
    </row>
    <row r="9" spans="1:6">
      <c r="A9" s="15" t="s">
        <v>28</v>
      </c>
      <c r="B9" s="15"/>
      <c r="C9" s="15"/>
      <c r="D9" s="15"/>
      <c r="E9" s="15"/>
      <c r="F9" s="15"/>
    </row>
    <row r="10" spans="1:6">
      <c r="A10" s="7" t="s">
        <v>6</v>
      </c>
      <c r="B10" s="8"/>
      <c r="C10" s="7">
        <v>3665.2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6" t="s">
        <v>10</v>
      </c>
      <c r="E11" s="16"/>
      <c r="F11" s="6"/>
    </row>
    <row r="12" spans="1:6" ht="26.45" customHeight="1">
      <c r="A12" s="14" t="s">
        <v>11</v>
      </c>
      <c r="B12" s="14"/>
      <c r="C12" s="14"/>
      <c r="D12" s="14"/>
      <c r="E12" s="14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3">
        <v>35229</v>
      </c>
      <c r="E13" s="13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3">
        <v>0</v>
      </c>
      <c r="E14" s="13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3">
        <v>35229</v>
      </c>
      <c r="E15" s="13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3">
        <v>335603</v>
      </c>
      <c r="E16" s="13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3">
        <v>331918</v>
      </c>
      <c r="E17" s="13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3">
        <f>D13+D16-D17</f>
        <v>38914</v>
      </c>
      <c r="E18" s="13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3">
        <v>0</v>
      </c>
      <c r="E19" s="13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3">
        <v>38914</v>
      </c>
      <c r="E20" s="13"/>
      <c r="F20" s="6"/>
    </row>
  </sheetData>
  <sheetProtection selectLockedCells="1" selectUnlockedCells="1"/>
  <mergeCells count="15"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Гагарина 11 а</vt:lpstr>
      <vt:lpstr>Гагарина 9 а</vt:lpstr>
      <vt:lpstr>Гагарина9</vt:lpstr>
      <vt:lpstr>Гагарина 7</vt:lpstr>
      <vt:lpstr>Гагарина 5</vt:lpstr>
      <vt:lpstr>Гагарина 5 а</vt:lpstr>
      <vt:lpstr>Гагарина 3</vt:lpstr>
      <vt:lpstr>Гагарина 3 а</vt:lpstr>
      <vt:lpstr>Крупина 21</vt:lpstr>
      <vt:lpstr>Крупина 21 а</vt:lpstr>
      <vt:lpstr>Крупина 23</vt:lpstr>
      <vt:lpstr>Палантая 23</vt:lpstr>
      <vt:lpstr>Палантая 35</vt:lpstr>
      <vt:lpstr>Пограничная8 а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2016-02-12T06:44:23Z</dcterms:created>
  <dcterms:modified xsi:type="dcterms:W3CDTF">2016-02-12T06:56:17Z</dcterms:modified>
</cp:coreProperties>
</file>